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<sst xmlns="http://schemas.openxmlformats.org/spreadsheetml/2006/main" count="15" uniqueCount="15">
  <si>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</si>
  <si>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</si>
  <si>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</si>
  <si>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</si>
  <si>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</si>
  <si>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</si>
  <si>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</si>
  <si>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</si>
  <si>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</si>
  <si>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 47</t>
  </si>
  <si>
    <t>Примечание</t>
  </si>
  <si>
    <t>текущий ремонт</t>
  </si>
  <si>
    <t>акт №67 от 11.02.2016</t>
  </si>
  <si>
    <t>замена кранов на трубопроводах отопления</t>
  </si>
  <si>
    <t>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</si>
</sst>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S1" sqref="S1"/>
    </sheetView>
  </sheetViews>
  <sheetFormatPr defaultColWidth="9.00390625" defaultRowHeight="12.75"/>
  <cols>
    <col min="1" max="1" width="2.75390625" style="1" customWidth="1"/>
    <col min="2" max="2" width="21.25390625" style="4" customWidth="1"/>
    <col min="3" max="3" width="29.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7" customWidth="1"/>
    <col min="9" max="9" width="12.25390625" style="1" customWidth="1"/>
    <col min="10" max="16384" width="9.125" style="1" customWidth="1"/>
  </cols>
  <sheetData>
    <row r="1" spans="1:8" ht="18.75">
      <c r="A1" s="39" t="s">
        <v>9</v>
      </c>
      <c r="B1" s="39"/>
      <c r="C1" s="39"/>
      <c r="D1" s="39"/>
      <c r="E1" s="39"/>
      <c r="F1" s="39"/>
      <c r="G1" s="39"/>
      <c r="H1" s="39"/>
    </row>
    <row r="2" spans="1:8" ht="28.5" customHeight="1">
      <c r="A2" s="6" t="s">
        <v>0</v>
      </c>
      <c r="B2" s="6" t="s">
        <v>1</v>
      </c>
      <c r="C2" s="6" t="s">
        <v>2</v>
      </c>
      <c r="D2" s="6" t="s">
        <v>10</v>
      </c>
      <c r="E2" s="6" t="s">
        <v>3</v>
      </c>
      <c r="F2" s="6" t="s">
        <v>5</v>
      </c>
      <c r="G2" s="6" t="s">
        <v>6</v>
      </c>
      <c r="H2" s="16" t="s">
        <v>4</v>
      </c>
    </row>
    <row r="3" spans="1:8" ht="20.25">
      <c r="A3" s="34"/>
      <c r="B3" s="35"/>
      <c r="C3" s="34" t="s">
        <v>11</v>
      </c>
      <c r="D3" s="36" t="s">
        <v>14</v>
      </c>
      <c r="E3" s="34"/>
      <c r="F3" s="34"/>
      <c r="G3" s="34"/>
      <c r="H3" s="37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42370</v>
      </c>
    </row>
    <row r="6" ht="18">
      <c r="D6" s="2"/>
    </row>
    <row r="7" ht="12.75">
      <c r="I7" s="27"/>
    </row>
    <row r="8" spans="1:9" ht="12.75">
      <c r="A8" s="15"/>
      <c r="B8" s="15"/>
      <c r="C8" s="15"/>
      <c r="D8" s="15"/>
      <c r="E8" s="15"/>
      <c r="F8" s="15"/>
      <c r="G8" s="15"/>
      <c r="H8" s="28">
        <f>SUM(H7:H7)</f>
        <v>0</v>
      </c>
      <c r="I8" s="27"/>
    </row>
    <row r="9" spans="1:8" s="14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42401</v>
      </c>
    </row>
    <row r="11" spans="3:8" ht="29.25" customHeight="1">
      <c r="C11" s="33" t="s">
        <v>13</v>
      </c>
      <c r="D11" s="38" t="s">
        <v>12</v>
      </c>
      <c r="H11" s="17">
        <v>9571</v>
      </c>
    </row>
    <row r="12" ht="12.75" customHeight="1">
      <c r="D12" s="38"/>
    </row>
    <row r="13" spans="1:8" ht="12.75">
      <c r="A13" s="3"/>
      <c r="B13" s="5"/>
      <c r="C13" s="3"/>
      <c r="D13" s="3"/>
      <c r="E13" s="3"/>
      <c r="F13" s="3"/>
      <c r="G13" s="3"/>
      <c r="H13" s="19">
        <f>SUM(H11:H12)</f>
        <v>9571</v>
      </c>
    </row>
    <row r="14" ht="12.75" customHeight="1"/>
    <row r="15" ht="18" customHeight="1">
      <c r="D15" s="2">
        <v>42430</v>
      </c>
    </row>
    <row r="16" ht="18" customHeight="1">
      <c r="D16" s="2"/>
    </row>
    <row r="17" ht="12.75" customHeight="1"/>
    <row r="18" spans="1:8" s="7" customFormat="1" ht="12.75" customHeight="1">
      <c r="A18" s="8"/>
      <c r="B18" s="8"/>
      <c r="C18" s="8"/>
      <c r="D18" s="9"/>
      <c r="E18" s="10"/>
      <c r="F18" s="8"/>
      <c r="G18" s="8"/>
      <c r="H18" s="20">
        <v>0</v>
      </c>
    </row>
    <row r="19" ht="12.75" customHeight="1"/>
    <row r="20" ht="18" customHeight="1">
      <c r="D20" s="2">
        <v>42461</v>
      </c>
    </row>
    <row r="21" ht="12.75" customHeight="1"/>
    <row r="22" spans="1:8" ht="12.75" customHeight="1">
      <c r="A22" s="3"/>
      <c r="B22" s="5"/>
      <c r="C22" s="3"/>
      <c r="D22" s="3"/>
      <c r="E22" s="3"/>
      <c r="F22" s="3"/>
      <c r="G22" s="3"/>
      <c r="H22" s="19">
        <v>0</v>
      </c>
    </row>
    <row r="23" spans="2:8" s="13" customFormat="1" ht="12.75" customHeight="1">
      <c r="B23" s="21"/>
      <c r="H23" s="22"/>
    </row>
    <row r="24" spans="2:8" s="13" customFormat="1" ht="18" customHeight="1">
      <c r="B24" s="21"/>
      <c r="D24" s="2">
        <v>42491</v>
      </c>
      <c r="H24" s="22"/>
    </row>
    <row r="25" spans="2:8" s="13" customFormat="1" ht="18" customHeight="1">
      <c r="B25" s="21"/>
      <c r="D25" s="2"/>
      <c r="H25" s="22"/>
    </row>
    <row r="26" spans="2:8" s="13" customFormat="1" ht="12.75" customHeight="1">
      <c r="B26" s="23"/>
      <c r="C26" s="11"/>
      <c r="D26" s="24"/>
      <c r="E26" s="11"/>
      <c r="F26" s="11"/>
      <c r="G26" s="11"/>
      <c r="H26" s="18"/>
    </row>
    <row r="27" spans="1:8" s="13" customFormat="1" ht="12.75" customHeight="1">
      <c r="A27" s="3"/>
      <c r="B27" s="5"/>
      <c r="C27" s="3"/>
      <c r="D27" s="3"/>
      <c r="E27" s="3"/>
      <c r="F27" s="3"/>
      <c r="G27" s="3"/>
      <c r="H27" s="19">
        <f>SUM(H26:H26)</f>
        <v>0</v>
      </c>
    </row>
    <row r="28" spans="2:8" s="13" customFormat="1" ht="12.75" customHeight="1">
      <c r="B28" s="23"/>
      <c r="C28" s="11"/>
      <c r="D28" s="24"/>
      <c r="E28" s="11"/>
      <c r="F28" s="11"/>
      <c r="G28" s="11"/>
      <c r="H28" s="18"/>
    </row>
    <row r="29" spans="2:8" s="13" customFormat="1" ht="18" customHeight="1">
      <c r="B29" s="21"/>
      <c r="D29" s="2">
        <v>42522</v>
      </c>
      <c r="H29" s="22"/>
    </row>
    <row r="30" spans="2:8" s="13" customFormat="1" ht="18" customHeight="1">
      <c r="B30" s="21"/>
      <c r="D30" s="2"/>
      <c r="H30" s="22"/>
    </row>
    <row r="31" spans="2:8" s="13" customFormat="1" ht="18" customHeight="1">
      <c r="B31" s="21"/>
      <c r="D31" s="2"/>
      <c r="H31" s="22"/>
    </row>
    <row r="32" spans="1:9" s="13" customFormat="1" ht="15" customHeight="1">
      <c r="A32" s="3"/>
      <c r="B32" s="5"/>
      <c r="C32" s="3"/>
      <c r="D32" s="3"/>
      <c r="E32" s="3"/>
      <c r="F32" s="3"/>
      <c r="G32" s="3"/>
      <c r="H32" s="19">
        <v>0</v>
      </c>
      <c r="I32" s="11"/>
    </row>
    <row r="33" spans="1:9" s="13" customFormat="1" ht="15" customHeight="1">
      <c r="A33" s="23"/>
      <c r="B33" s="23"/>
      <c r="C33" s="23"/>
      <c r="D33" s="23"/>
      <c r="E33" s="23"/>
      <c r="F33" s="23"/>
      <c r="G33" s="23"/>
      <c r="H33" s="23"/>
      <c r="I33" s="11"/>
    </row>
    <row r="34" spans="1:9" s="13" customFormat="1" ht="15" customHeight="1">
      <c r="A34" s="3"/>
      <c r="B34" s="12" t="s">
        <v>8</v>
      </c>
      <c r="C34" s="3"/>
      <c r="D34" s="3"/>
      <c r="E34" s="3"/>
      <c r="F34" s="3"/>
      <c r="G34" s="3"/>
      <c r="H34" s="19">
        <f>H32+H27+H22+H18+H13+H8</f>
        <v>9571</v>
      </c>
      <c r="I34" s="11"/>
    </row>
    <row r="35" spans="2:9" s="13" customFormat="1" ht="12.75" customHeight="1">
      <c r="B35" s="23"/>
      <c r="C35" s="11"/>
      <c r="D35" s="24"/>
      <c r="E35" s="11"/>
      <c r="F35" s="11"/>
      <c r="G35" s="11"/>
      <c r="H35" s="18"/>
      <c r="I35" s="11"/>
    </row>
    <row r="36" spans="2:9" s="13" customFormat="1" ht="18" customHeight="1">
      <c r="B36" s="23"/>
      <c r="C36" s="11"/>
      <c r="D36" s="2">
        <v>42552</v>
      </c>
      <c r="E36" s="11"/>
      <c r="F36" s="11"/>
      <c r="G36" s="11"/>
      <c r="H36" s="18"/>
      <c r="I36" s="11"/>
    </row>
    <row r="37" spans="2:9" s="13" customFormat="1" ht="12.75" customHeight="1">
      <c r="B37" s="23"/>
      <c r="C37" s="11"/>
      <c r="D37" s="24"/>
      <c r="E37" s="11"/>
      <c r="F37" s="11"/>
      <c r="G37" s="11"/>
      <c r="H37" s="18"/>
      <c r="I37" s="11"/>
    </row>
    <row r="38" spans="2:8" s="13" customFormat="1" ht="12.75" customHeight="1">
      <c r="B38" s="21"/>
      <c r="H38" s="22"/>
    </row>
    <row r="39" spans="1:8" s="13" customFormat="1" ht="12.75" customHeight="1">
      <c r="A39" s="3"/>
      <c r="B39" s="5"/>
      <c r="C39" s="3"/>
      <c r="D39" s="3"/>
      <c r="E39" s="3"/>
      <c r="F39" s="3"/>
      <c r="G39" s="3"/>
      <c r="H39" s="19">
        <v>0</v>
      </c>
    </row>
    <row r="40" spans="2:8" s="13" customFormat="1" ht="12.75" customHeight="1">
      <c r="B40" s="21"/>
      <c r="H40" s="22"/>
    </row>
    <row r="41" spans="2:8" s="13" customFormat="1" ht="18" customHeight="1">
      <c r="B41" s="21"/>
      <c r="D41" s="2">
        <v>42583</v>
      </c>
      <c r="H41" s="22"/>
    </row>
    <row r="42" spans="2:8" s="13" customFormat="1" ht="12.75" customHeight="1">
      <c r="B42" s="23"/>
      <c r="C42" s="11"/>
      <c r="D42" s="24"/>
      <c r="E42" s="11"/>
      <c r="F42" s="11"/>
      <c r="G42" s="11"/>
      <c r="H42" s="18"/>
    </row>
    <row r="43" spans="2:8" s="13" customFormat="1" ht="12.75" customHeight="1">
      <c r="B43" s="21"/>
      <c r="H43" s="22"/>
    </row>
    <row r="44" spans="1:8" s="13" customFormat="1" ht="12.75" customHeight="1">
      <c r="A44" s="3"/>
      <c r="B44" s="5"/>
      <c r="C44" s="3"/>
      <c r="D44" s="3"/>
      <c r="E44" s="3"/>
      <c r="F44" s="3"/>
      <c r="G44" s="3"/>
      <c r="H44" s="19">
        <v>0</v>
      </c>
    </row>
    <row r="45" spans="2:8" s="13" customFormat="1" ht="12.75" customHeight="1">
      <c r="B45" s="21"/>
      <c r="H45" s="22"/>
    </row>
    <row r="46" spans="2:8" s="13" customFormat="1" ht="18" customHeight="1">
      <c r="B46" s="21"/>
      <c r="D46" s="2">
        <v>42614</v>
      </c>
      <c r="H46" s="22"/>
    </row>
    <row r="47" spans="2:8" s="13" customFormat="1" ht="13.5" customHeight="1">
      <c r="B47" s="21"/>
      <c r="C47" s="29"/>
      <c r="H47" s="22"/>
    </row>
    <row r="48" spans="2:8" s="13" customFormat="1" ht="12.75" customHeight="1">
      <c r="B48" s="23"/>
      <c r="C48" s="11"/>
      <c r="D48" s="26"/>
      <c r="E48" s="11"/>
      <c r="F48" s="11"/>
      <c r="G48" s="11"/>
      <c r="H48" s="18"/>
    </row>
    <row r="49" spans="1:8" s="13" customFormat="1" ht="12.75" customHeight="1">
      <c r="A49" s="3"/>
      <c r="B49" s="5"/>
      <c r="C49" s="3"/>
      <c r="D49" s="3"/>
      <c r="E49" s="3"/>
      <c r="F49" s="3"/>
      <c r="G49" s="3"/>
      <c r="H49" s="19">
        <f>SUM(H47:H48)</f>
        <v>0</v>
      </c>
    </row>
    <row r="50" spans="2:8" s="13" customFormat="1" ht="12.75" customHeight="1">
      <c r="B50" s="21"/>
      <c r="H50" s="22"/>
    </row>
    <row r="51" spans="2:8" s="13" customFormat="1" ht="18" customHeight="1">
      <c r="B51" s="21"/>
      <c r="D51" s="2">
        <v>42644</v>
      </c>
      <c r="H51" s="22"/>
    </row>
    <row r="52" spans="2:8" s="13" customFormat="1" ht="12.75" customHeight="1">
      <c r="B52" s="21"/>
      <c r="H52" s="22"/>
    </row>
    <row r="53" spans="2:8" s="13" customFormat="1" ht="12.75" customHeight="1">
      <c r="B53" s="21"/>
      <c r="H53" s="22"/>
    </row>
    <row r="54" spans="2:8" s="13" customFormat="1" ht="12.75" customHeight="1">
      <c r="B54" s="21"/>
      <c r="H54" s="22"/>
    </row>
    <row r="55" spans="1:8" s="13" customFormat="1" ht="12.75" customHeight="1">
      <c r="A55" s="3"/>
      <c r="B55" s="5"/>
      <c r="C55" s="3"/>
      <c r="D55" s="3"/>
      <c r="E55" s="3"/>
      <c r="F55" s="3"/>
      <c r="G55" s="3"/>
      <c r="H55" s="19">
        <f>SUM(H53:H54)</f>
        <v>0</v>
      </c>
    </row>
    <row r="56" spans="2:8" s="13" customFormat="1" ht="12.75" customHeight="1">
      <c r="B56" s="21"/>
      <c r="H56" s="22"/>
    </row>
    <row r="57" spans="2:8" s="13" customFormat="1" ht="18" customHeight="1">
      <c r="B57" s="21"/>
      <c r="D57" s="2">
        <v>42675</v>
      </c>
      <c r="H57" s="22"/>
    </row>
    <row r="58" spans="2:8" s="13" customFormat="1" ht="18" customHeight="1">
      <c r="B58" s="21"/>
      <c r="D58" s="2"/>
      <c r="H58" s="22"/>
    </row>
    <row r="59" spans="2:8" s="13" customFormat="1" ht="18" customHeight="1">
      <c r="B59" s="21"/>
      <c r="H59" s="22"/>
    </row>
    <row r="60" spans="2:8" s="13" customFormat="1" ht="12.75" customHeight="1">
      <c r="B60" s="21"/>
      <c r="H60" s="22"/>
    </row>
    <row r="61" spans="2:8" s="13" customFormat="1" ht="12.75" customHeight="1">
      <c r="B61" s="25"/>
      <c r="H61" s="22"/>
    </row>
    <row r="62" spans="1:8" s="13" customFormat="1" ht="12.75" customHeight="1">
      <c r="A62" s="3"/>
      <c r="B62" s="5"/>
      <c r="C62" s="3"/>
      <c r="D62" s="3"/>
      <c r="E62" s="3"/>
      <c r="F62" s="3"/>
      <c r="G62" s="3"/>
      <c r="H62" s="19">
        <f>SUM(H59:H61)</f>
        <v>0</v>
      </c>
    </row>
    <row r="63" spans="2:8" s="13" customFormat="1" ht="12.75" customHeight="1">
      <c r="B63" s="25"/>
      <c r="H63" s="22"/>
    </row>
    <row r="64" spans="2:8" s="13" customFormat="1" ht="18" customHeight="1">
      <c r="B64" s="25"/>
      <c r="D64" s="2">
        <v>42705</v>
      </c>
      <c r="H64" s="22"/>
    </row>
    <row r="65" spans="2:8" s="13" customFormat="1" ht="12.75" customHeight="1">
      <c r="B65" s="25"/>
      <c r="H65" s="22"/>
    </row>
    <row r="66" spans="2:8" s="13" customFormat="1" ht="12.75" customHeight="1">
      <c r="B66" s="25"/>
      <c r="H66" s="22"/>
    </row>
    <row r="67" spans="1:8" s="13" customFormat="1" ht="12.75" customHeight="1">
      <c r="A67" s="3"/>
      <c r="B67" s="5"/>
      <c r="C67" s="3"/>
      <c r="D67" s="3"/>
      <c r="E67" s="3"/>
      <c r="F67" s="3"/>
      <c r="G67" s="3"/>
      <c r="H67" s="19">
        <v>0</v>
      </c>
    </row>
    <row r="68" ht="12.75" customHeight="1"/>
    <row r="69" spans="1:8" ht="12.75" customHeight="1">
      <c r="A69" s="3"/>
      <c r="B69" s="12" t="s">
        <v>7</v>
      </c>
      <c r="C69" s="3"/>
      <c r="D69" s="3"/>
      <c r="E69" s="3"/>
      <c r="F69" s="3"/>
      <c r="G69" s="3"/>
      <c r="H69" s="19">
        <f>H8+H13+H18+H22+H27+H32+H39+H44+H49+H55+H62+H67</f>
        <v>9571</v>
      </c>
    </row>
    <row r="70" ht="12.75" customHeight="1"/>
    <row r="71" spans="2:4" ht="12.75" customHeight="1">
      <c r="B71" s="30"/>
      <c r="C71" s="31"/>
      <c r="D71" s="32"/>
    </row>
    <row r="72" ht="12.75">
      <c r="B72" s="1"/>
    </row>
    <row r="73" ht="12.75" customHeight="1">
      <c r="B73" s="1"/>
    </row>
    <row r="74" spans="2:4" ht="14.25">
      <c r="B74" s="30"/>
      <c r="C74" s="31"/>
      <c r="D74" s="32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2015-07-22T13:19:43Z</cp:lastPrinted>
  <dcterms:created xsi:type="dcterms:W3CDTF">2005-12-21T12:22:32Z</dcterms:created>
  <dcterms:modified xsi:type="dcterms:W3CDTF">2016-03-18T05:35:28Z</dcterms:modified>
  <cp:category/>
  <cp:version/>
  <cp:contentType/>
  <cp:contentStatus/>
</cp:coreProperties>
</file>